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Приложение 3" sheetId="2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0" i="2"/>
</calcChain>
</file>

<file path=xl/sharedStrings.xml><?xml version="1.0" encoding="utf-8"?>
<sst xmlns="http://schemas.openxmlformats.org/spreadsheetml/2006/main" count="175" uniqueCount="125">
  <si>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</si>
  <si>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</si>
  <si>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</si>
  <si>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</si>
  <si>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>Приложение № 3
к письму департамента  
от __________ № ____________</t>
  </si>
  <si>
    <t>Наименование мероприятий</t>
  </si>
  <si>
    <t>Дата проведения</t>
  </si>
  <si>
    <t>Тема проведения</t>
  </si>
  <si>
    <t xml:space="preserve">Количество участников - субъектов малого и среднего предприниматель-ства, единиц </t>
  </si>
  <si>
    <t>Рассматриваемые вопросы</t>
  </si>
  <si>
    <t>Краткое резюме мероприятия</t>
  </si>
  <si>
    <t>Конференции</t>
  </si>
  <si>
    <t>«Круглые» столы по проблемам предпринимательства</t>
  </si>
  <si>
    <t>Совещания по проблемам предпринимательства</t>
  </si>
  <si>
    <t>«День открытых дверей»</t>
  </si>
  <si>
    <t>Семинары для специалистов организаций, образующих  инфраструктуру поддержки субъектов малого и среднего предпринимательства</t>
  </si>
  <si>
    <t>Семинары для предпринимателей</t>
  </si>
  <si>
    <t>Выставки-ярмарки (без учета ярмарок выходного дня)</t>
  </si>
  <si>
    <t>ИТОГО</t>
  </si>
  <si>
    <t>Ф.И.О.</t>
  </si>
  <si>
    <t>исп.: Ф.И.О.</t>
  </si>
  <si>
    <t>тел.:</t>
  </si>
  <si>
    <t xml:space="preserve">Примечание: 
</t>
  </si>
  <si>
    <t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</si>
  <si>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>ИНФОРМАЦИЯ
 о проведенных на территории Тбилисского района мероприятиях, направленных на развитие малого и среднего предпринимательства
 по итогам 4 квартала 2019 года</t>
  </si>
  <si>
    <t>1.1</t>
  </si>
  <si>
    <t/>
  </si>
  <si>
    <t>01.03.2019</t>
  </si>
  <si>
    <t>Перспективы развития малого и среднего бизнеса региона в условиях глобальной экономики</t>
  </si>
  <si>
    <t>1) Рассматривались вопросы экспортирования 
2) Презентация деятельности  фонда микрофинансирования
3) Выступление представителя фирмы CLAAS (достижения, результаты)
4) Выступление Центра поддержки предпринимательства (меры государственных поддержек)</t>
  </si>
  <si>
    <t>2.1</t>
  </si>
  <si>
    <t>24.05.2019</t>
  </si>
  <si>
    <t xml:space="preserve">Актуальные вопросы по сдерживанию развития предпринимательства и инвестиционной активности бизнеса" </t>
  </si>
  <si>
    <t>1. Низкая конкурентоспособность и инновационная восприимчивость продукции
2. Недостаточный спрос внутреннего рынка
3. Существенный износ основных фондов и пути его решения.</t>
  </si>
  <si>
    <t>Все вопросы раскрыты и доведены до участников круглого стола</t>
  </si>
  <si>
    <t>2.2</t>
  </si>
  <si>
    <t>Первые шаги в предпринимательстве, удачный старт бизнеса</t>
  </si>
  <si>
    <t>1. Основы предпринимательской деятельности, первые шаги.
2. Первые проблемы, и пути их решения.
3. Удачный старт бизнеса, выигрывайте не рискуя</t>
  </si>
  <si>
    <t>2.3</t>
  </si>
  <si>
    <t>24.09.2019</t>
  </si>
  <si>
    <t>Варианты поиска партнеров за рубежом. Онлайн продажи</t>
  </si>
  <si>
    <t>1. Основные правила онлайн продаж
2. Плюсы зарубежных онлайн продаж
3. Разновидности маркетплейсов
4. Способы продвижения товаров и услуг за рубежом.</t>
  </si>
  <si>
    <t>Организована поездка на круглый стол в городе Армавир с предпринимателями Тбилисского района</t>
  </si>
  <si>
    <t>3.1</t>
  </si>
  <si>
    <t>06.02.2019</t>
  </si>
  <si>
    <t>"Об организации проведения ярмарки выходного дня на территории Тбилисского района в 2019 году"</t>
  </si>
  <si>
    <t>1) Требования предъявляемые к участникам ярмарки
2) Порядок предоставления мест на ярмарки
3) Ребрендинг ярмарок выходного дня на территории Краснодарского края</t>
  </si>
  <si>
    <t>Все вопросы раскрыты и доведены до участников</t>
  </si>
  <si>
    <t>5.1</t>
  </si>
  <si>
    <t>27.02.2019</t>
  </si>
  <si>
    <t>"Меры государственной поддержки"</t>
  </si>
  <si>
    <t>Перечень предоставляемых государственных поддержек</t>
  </si>
  <si>
    <t>Передан раздаточный материал специалистам Тбилисского сельского поселения;
специалисты были ознакомлены с актуальными мерами государственной поддержки.</t>
  </si>
  <si>
    <t>5.2</t>
  </si>
  <si>
    <t>13.03.2019</t>
  </si>
  <si>
    <t>Передан раздаточный материал специалистам Песчаного и Ванновского сельского поселения;
специалисты были ознакомлены с актуальными мерами государственной поддержки.</t>
  </si>
  <si>
    <t>5.3</t>
  </si>
  <si>
    <t>19.03.2019</t>
  </si>
  <si>
    <t xml:space="preserve">Передан раздаточный материал специалистам Алексее-Тенгинского, Геймановского и Марьинского сельского поселения;
специалисты были ознакомлены с актуальными мерами </t>
  </si>
  <si>
    <t>5.4</t>
  </si>
  <si>
    <t>26.03.2019</t>
  </si>
  <si>
    <t>Передан раздаточный материал специалистам Ловлинского и Нововладимировского сельского поселения;
специалисты были ознакомлены с актуальными мерами государственной поддержки.</t>
  </si>
  <si>
    <t>5.5</t>
  </si>
  <si>
    <t>05.12.2019</t>
  </si>
  <si>
    <t>5.6</t>
  </si>
  <si>
    <t>12.12.2019</t>
  </si>
  <si>
    <t>Передан раздаточный материал специалистам Алексее-Тенгинского, Геймановского и Марьинского сельского поселения;
специалисты были ознакомлены с актуальными мерами</t>
  </si>
  <si>
    <t>5.7</t>
  </si>
  <si>
    <t>19.12.2019</t>
  </si>
  <si>
    <t>5.8</t>
  </si>
  <si>
    <t>26.12.2019</t>
  </si>
  <si>
    <t>6.1</t>
  </si>
  <si>
    <t>18.05.2019</t>
  </si>
  <si>
    <t>О порядке размещения нестационарных торговых объектов на территории Краснодарского края</t>
  </si>
  <si>
    <t>1. Порядок размещения нестационарных торговых объектов
2. Сезонные придорожные ярмарки
3. Доведение методических рекомендаций для размещения сезонных придорожных ярмарок</t>
  </si>
  <si>
    <t>Краевой семинар для специалистов муниципальных образований предпринимателей</t>
  </si>
  <si>
    <t>6.2</t>
  </si>
  <si>
    <t>05.06.2019</t>
  </si>
  <si>
    <t>Производительность труда: возможности и перспективы"</t>
  </si>
  <si>
    <t>Применение технологий "кайдзен"</t>
  </si>
  <si>
    <t>Практики компаний с их представителями, таких как:
АО "Международный аэропорт Сочи", ООО "Кроп-пиво", ООО "Элит Консалтинг"</t>
  </si>
  <si>
    <t>6.3</t>
  </si>
  <si>
    <t>17.06.2019</t>
  </si>
  <si>
    <t>О подготовке к летнему курортному сезону</t>
  </si>
  <si>
    <t>Семинар для предпринимателей в сельских поселениях</t>
  </si>
  <si>
    <t>6.4</t>
  </si>
  <si>
    <t>17.07.2019</t>
  </si>
  <si>
    <t>Заседание с Роспотребнадзором и индивидуальными предпринимателями занимающимися розничной торговлей продовольственными товарами.</t>
  </si>
  <si>
    <t>1. Доведение до предпринимателей норм и требований законодательства.
2. О визуальном разделении молочной продукции на прилавках магазинов.</t>
  </si>
  <si>
    <t>Семинар для предпринимателей в сфере розничной торговли продовольственными товарами</t>
  </si>
  <si>
    <t>6.5</t>
  </si>
  <si>
    <t>10.09.2019</t>
  </si>
  <si>
    <t>"Два измерения эффективности-как собаственнику создать систему управления, нацаленную на результат"</t>
  </si>
  <si>
    <t>1. Важность развития руководителя
2. Грамотная постановка задач для достижения целей.
3. Навыки делового общения и убеждения
4. Финансовое планирования и контроль издержек</t>
  </si>
  <si>
    <t>Краевой семинар для предпринимателей Тбилисского района с Германом Крашниковым</t>
  </si>
  <si>
    <t>6.6</t>
  </si>
  <si>
    <t>19.09.2019</t>
  </si>
  <si>
    <t>О доведении требований и норм действующего законодательства предпринимателям, планирующих оказание услуг и торговли в день празднования дня станицы Тбилисской</t>
  </si>
  <si>
    <t>1. Доведения требований до предпринимателей в сфере торговли
2. Доведения требований для предпринимателей в сфере оказания развлекательных услуг.</t>
  </si>
  <si>
    <t>Семинар для предпринимателей Тбилисского района</t>
  </si>
  <si>
    <t>6.7</t>
  </si>
  <si>
    <t>18.10.2019</t>
  </si>
  <si>
    <t>Форум "Дело за малым"</t>
  </si>
  <si>
    <t>Участники распределялись по разным направлениям, где освещались разные аспекты ведения бизнеса</t>
  </si>
  <si>
    <t>Краевой безнесс-форум "Дело за малым"</t>
  </si>
  <si>
    <t>6.8</t>
  </si>
  <si>
    <t>28.11.2019</t>
  </si>
  <si>
    <t>Новые требования и правила участия в государственных и муниципальных закупках</t>
  </si>
  <si>
    <t xml:space="preserve">1. Способы определения поставщиков.
2. Особенности проведения электронных процедур, закрытых электронных процедур
3. Требования к участникам закупки
</t>
  </si>
  <si>
    <t>6.9</t>
  </si>
  <si>
    <t>04.12.2019</t>
  </si>
  <si>
    <t>Новокубанский форум "Мой бизнес"</t>
  </si>
  <si>
    <t>Новокубанский безнесс-форум "Мой бизнес"</t>
  </si>
  <si>
    <t>7.1</t>
  </si>
  <si>
    <t>14.03.2019</t>
  </si>
  <si>
    <t>выставка ярмарка производителей Тбилисского района</t>
  </si>
  <si>
    <t>Позиционирование продукции товаропроизводителей района</t>
  </si>
  <si>
    <t>Праздничная муниципальная розничная ярмарка на территории Тбилисского сельского поселения Тбилисского района</t>
  </si>
  <si>
    <t>7.2</t>
  </si>
  <si>
    <t>выставка ярмарка производителей Тбилисского района приуроченная к инвестиционному форуму "Тбилисская-2019"</t>
  </si>
  <si>
    <t>7.3</t>
  </si>
  <si>
    <t>03.10.2019</t>
  </si>
  <si>
    <t>Международная агропромышленная выставка "Кубанская ярмарка-2019</t>
  </si>
  <si>
    <t>Позиционирование продукции отечественных товаропроизводителей</t>
  </si>
  <si>
    <t>Ежегодная "Кубанская ярмарка"</t>
  </si>
</sst>
</file>

<file path=xl/styles.xml><?xml version="1.0" encoding="utf-8"?>
<styleSheet xmlns="http://schemas.openxmlformats.org/spreadsheetml/2006/main">
  <fonts count="6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>
      <alignment vertical="top" wrapText="1"/>
    </xf>
    <xf numFmtId="0" fontId="0" fillId="0" borderId="4" xfId="0" applyBorder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5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9"/>
  <sheetViews>
    <sheetView tabSelected="1" zoomScaleNormal="100" workbookViewId="0">
      <selection activeCell="I1" sqref="I1"/>
    </sheetView>
  </sheetViews>
  <sheetFormatPr defaultRowHeight="12"/>
  <cols>
    <col min="1" max="1" width="5.85546875" collapsed="1"/>
    <col min="2" max="2" width="53.85546875" collapsed="1"/>
    <col min="3" max="3" width="18.42578125" collapsed="1"/>
    <col min="4" max="4" width="39.7109375" collapsed="1"/>
    <col min="5" max="8" width="6.42578125" collapsed="1"/>
    <col min="9" max="9" width="46.140625" collapsed="1"/>
    <col min="10" max="10" width="44.28515625" collapsed="1"/>
    <col min="11" max="1025" width="16.42578125" collapsed="1"/>
  </cols>
  <sheetData>
    <row r="1" spans="1:10" ht="47.25">
      <c r="A1" s="5"/>
      <c r="B1" s="6"/>
      <c r="C1" s="6"/>
      <c r="D1" s="6"/>
      <c r="E1" s="6"/>
      <c r="F1" s="6"/>
      <c r="G1" s="6"/>
      <c r="H1" s="6"/>
      <c r="I1" s="6"/>
      <c r="J1" s="7" t="s">
        <v>4</v>
      </c>
    </row>
    <row r="2" spans="1:10" ht="18.75">
      <c r="A2" s="5"/>
      <c r="B2" s="6"/>
      <c r="C2" s="6"/>
      <c r="D2" s="6"/>
      <c r="E2" s="6"/>
      <c r="F2" s="6"/>
      <c r="G2" s="6"/>
      <c r="H2" s="6"/>
      <c r="I2" s="6"/>
      <c r="J2" s="8"/>
    </row>
    <row r="3" spans="1:10" ht="17.100000000000001" customHeight="1">
      <c r="A3" s="5"/>
      <c r="B3" s="3" t="s">
        <v>24</v>
      </c>
      <c r="C3" s="3"/>
      <c r="D3" s="3"/>
      <c r="E3" s="3"/>
      <c r="F3" s="3"/>
      <c r="G3" s="3"/>
      <c r="H3" s="3"/>
      <c r="I3" s="3"/>
      <c r="J3" s="3"/>
    </row>
    <row r="4" spans="1:10" ht="15.75">
      <c r="A4" s="5"/>
      <c r="B4" s="3"/>
      <c r="C4" s="3"/>
      <c r="D4" s="3"/>
      <c r="E4" s="3"/>
      <c r="F4" s="3"/>
      <c r="G4" s="3"/>
      <c r="H4" s="3"/>
      <c r="I4" s="3"/>
      <c r="J4" s="3"/>
    </row>
    <row r="5" spans="1:10" ht="29.25" customHeight="1">
      <c r="A5" s="5"/>
      <c r="B5" s="3"/>
      <c r="C5" s="3"/>
      <c r="D5" s="3"/>
      <c r="E5" s="3"/>
      <c r="F5" s="3"/>
      <c r="G5" s="3"/>
      <c r="H5" s="3"/>
      <c r="I5" s="3"/>
      <c r="J5" s="3"/>
    </row>
    <row r="6" spans="1:10" ht="15.7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85.5" customHeight="1">
      <c r="A7" s="9" t="s">
        <v>0</v>
      </c>
      <c r="B7" s="9" t="s">
        <v>5</v>
      </c>
      <c r="C7" s="9" t="s">
        <v>6</v>
      </c>
      <c r="D7" s="9" t="s">
        <v>7</v>
      </c>
      <c r="E7" s="2" t="s">
        <v>8</v>
      </c>
      <c r="F7" s="2"/>
      <c r="G7" s="2"/>
      <c r="H7" s="2"/>
      <c r="I7" s="10" t="s">
        <v>9</v>
      </c>
      <c r="J7" s="10" t="s">
        <v>10</v>
      </c>
    </row>
    <row r="8" spans="1:10" ht="15.75">
      <c r="A8" s="11">
        <v>1</v>
      </c>
      <c r="B8" s="12" t="s">
        <v>11</v>
      </c>
      <c r="C8" s="13"/>
      <c r="D8" s="13"/>
      <c r="E8" s="2"/>
      <c r="F8" s="2"/>
      <c r="G8" s="2"/>
      <c r="H8" s="2"/>
      <c r="I8" s="13"/>
      <c r="J8" s="13"/>
    </row>
    <row r="9" spans="1:10" s="25" customFormat="1" ht="102.95" customHeight="1">
      <c r="A9" s="26" t="s">
        <v>25</v>
      </c>
      <c r="B9" s="26" t="s">
        <v>26</v>
      </c>
      <c r="C9" s="26" t="s">
        <v>27</v>
      </c>
      <c r="D9" s="26" t="s">
        <v>28</v>
      </c>
      <c r="E9" s="1">
        <v>5</v>
      </c>
      <c r="F9" s="1"/>
      <c r="G9" s="1"/>
      <c r="H9" s="1"/>
      <c r="I9" s="26" t="s">
        <v>29</v>
      </c>
      <c r="J9" s="26" t="s">
        <v>29</v>
      </c>
    </row>
    <row r="10" spans="1:10" ht="32.1" customHeight="1">
      <c r="A10" s="11">
        <v>2</v>
      </c>
      <c r="B10" s="12" t="s">
        <v>12</v>
      </c>
      <c r="C10" s="13"/>
      <c r="D10" s="13"/>
      <c r="E10" s="2"/>
      <c r="F10" s="2"/>
      <c r="G10" s="2"/>
      <c r="H10" s="2"/>
      <c r="I10" s="13"/>
      <c r="J10" s="13"/>
    </row>
    <row r="11" spans="1:10" s="25" customFormat="1" ht="81" customHeight="1">
      <c r="A11" s="26" t="s">
        <v>30</v>
      </c>
      <c r="B11" s="26" t="s">
        <v>26</v>
      </c>
      <c r="C11" s="26" t="s">
        <v>31</v>
      </c>
      <c r="D11" s="26" t="s">
        <v>32</v>
      </c>
      <c r="E11" s="1">
        <v>25</v>
      </c>
      <c r="F11" s="1"/>
      <c r="G11" s="1"/>
      <c r="H11" s="1"/>
      <c r="I11" s="26" t="s">
        <v>33</v>
      </c>
      <c r="J11" s="26" t="s">
        <v>34</v>
      </c>
    </row>
    <row r="12" spans="1:10" s="25" customFormat="1" ht="59.1" customHeight="1">
      <c r="A12" s="26" t="s">
        <v>35</v>
      </c>
      <c r="B12" s="26" t="s">
        <v>26</v>
      </c>
      <c r="C12" s="26" t="s">
        <v>31</v>
      </c>
      <c r="D12" s="26" t="s">
        <v>36</v>
      </c>
      <c r="E12" s="1">
        <v>25</v>
      </c>
      <c r="F12" s="1"/>
      <c r="G12" s="1"/>
      <c r="H12" s="1"/>
      <c r="I12" s="26" t="s">
        <v>37</v>
      </c>
      <c r="J12" s="26" t="s">
        <v>34</v>
      </c>
    </row>
    <row r="13" spans="1:10" s="25" customFormat="1" ht="59.1" customHeight="1">
      <c r="A13" s="26" t="s">
        <v>38</v>
      </c>
      <c r="B13" s="26" t="s">
        <v>26</v>
      </c>
      <c r="C13" s="26" t="s">
        <v>39</v>
      </c>
      <c r="D13" s="26" t="s">
        <v>40</v>
      </c>
      <c r="E13" s="1">
        <v>12</v>
      </c>
      <c r="F13" s="1"/>
      <c r="G13" s="1"/>
      <c r="H13" s="1"/>
      <c r="I13" s="26" t="s">
        <v>41</v>
      </c>
      <c r="J13" s="26" t="s">
        <v>42</v>
      </c>
    </row>
    <row r="14" spans="1:10" ht="32.1" customHeight="1">
      <c r="A14" s="11">
        <v>3</v>
      </c>
      <c r="B14" s="12" t="s">
        <v>13</v>
      </c>
      <c r="C14" s="13"/>
      <c r="D14" s="13"/>
      <c r="E14" s="9"/>
      <c r="F14" s="9"/>
      <c r="G14" s="9"/>
      <c r="H14" s="9"/>
      <c r="I14" s="13"/>
      <c r="J14" s="13"/>
    </row>
    <row r="15" spans="1:10" s="25" customFormat="1" ht="69.95" customHeight="1">
      <c r="A15" s="26" t="s">
        <v>43</v>
      </c>
      <c r="B15" s="26" t="s">
        <v>26</v>
      </c>
      <c r="C15" s="26" t="s">
        <v>44</v>
      </c>
      <c r="D15" s="26" t="s">
        <v>45</v>
      </c>
      <c r="E15" s="1">
        <v>40</v>
      </c>
      <c r="F15" s="1"/>
      <c r="G15" s="1"/>
      <c r="H15" s="1"/>
      <c r="I15" s="26" t="s">
        <v>46</v>
      </c>
      <c r="J15" s="26" t="s">
        <v>47</v>
      </c>
    </row>
    <row r="16" spans="1:10" ht="18" customHeight="1">
      <c r="A16" s="11">
        <v>4</v>
      </c>
      <c r="B16" s="12" t="s">
        <v>14</v>
      </c>
      <c r="C16" s="13"/>
      <c r="D16" s="13"/>
      <c r="E16" s="9"/>
      <c r="F16" s="9"/>
      <c r="G16" s="9"/>
      <c r="H16" s="9"/>
      <c r="I16" s="13"/>
      <c r="J16" s="13"/>
    </row>
    <row r="17" spans="1:10" ht="74.099999999999994" customHeight="1">
      <c r="A17" s="11">
        <v>5</v>
      </c>
      <c r="B17" s="12" t="s">
        <v>15</v>
      </c>
      <c r="C17" s="13"/>
      <c r="D17" s="13"/>
      <c r="E17" s="9"/>
      <c r="F17" s="9"/>
      <c r="G17" s="9"/>
      <c r="H17" s="9"/>
      <c r="I17" s="13"/>
      <c r="J17" s="13"/>
    </row>
    <row r="18" spans="1:10" s="25" customFormat="1" ht="69.95" customHeight="1">
      <c r="A18" s="26" t="s">
        <v>48</v>
      </c>
      <c r="B18" s="26" t="s">
        <v>26</v>
      </c>
      <c r="C18" s="26" t="s">
        <v>49</v>
      </c>
      <c r="D18" s="26" t="s">
        <v>50</v>
      </c>
      <c r="E18" s="1">
        <v>3</v>
      </c>
      <c r="F18" s="1"/>
      <c r="G18" s="1"/>
      <c r="H18" s="1"/>
      <c r="I18" s="26" t="s">
        <v>51</v>
      </c>
      <c r="J18" s="26" t="s">
        <v>52</v>
      </c>
    </row>
    <row r="19" spans="1:10" s="25" customFormat="1" ht="69.95" customHeight="1">
      <c r="A19" s="26" t="s">
        <v>53</v>
      </c>
      <c r="B19" s="26" t="s">
        <v>26</v>
      </c>
      <c r="C19" s="26" t="s">
        <v>54</v>
      </c>
      <c r="D19" s="26" t="s">
        <v>50</v>
      </c>
      <c r="E19" s="1">
        <v>4</v>
      </c>
      <c r="F19" s="1"/>
      <c r="G19" s="1"/>
      <c r="H19" s="1"/>
      <c r="I19" s="26" t="s">
        <v>51</v>
      </c>
      <c r="J19" s="26" t="s">
        <v>55</v>
      </c>
    </row>
    <row r="20" spans="1:10" s="25" customFormat="1" ht="69.95" customHeight="1">
      <c r="A20" s="26" t="s">
        <v>56</v>
      </c>
      <c r="B20" s="26" t="s">
        <v>26</v>
      </c>
      <c r="C20" s="26" t="s">
        <v>57</v>
      </c>
      <c r="D20" s="26" t="s">
        <v>50</v>
      </c>
      <c r="E20" s="1">
        <v>5</v>
      </c>
      <c r="F20" s="1"/>
      <c r="G20" s="1"/>
      <c r="H20" s="1"/>
      <c r="I20" s="26" t="s">
        <v>51</v>
      </c>
      <c r="J20" s="26" t="s">
        <v>58</v>
      </c>
    </row>
    <row r="21" spans="1:10" s="25" customFormat="1" ht="81" customHeight="1">
      <c r="A21" s="26" t="s">
        <v>59</v>
      </c>
      <c r="B21" s="26" t="s">
        <v>26</v>
      </c>
      <c r="C21" s="26" t="s">
        <v>60</v>
      </c>
      <c r="D21" s="26" t="s">
        <v>50</v>
      </c>
      <c r="E21" s="1">
        <v>2</v>
      </c>
      <c r="F21" s="1"/>
      <c r="G21" s="1"/>
      <c r="H21" s="1"/>
      <c r="I21" s="26" t="s">
        <v>51</v>
      </c>
      <c r="J21" s="26" t="s">
        <v>61</v>
      </c>
    </row>
    <row r="22" spans="1:10" s="25" customFormat="1" ht="81" customHeight="1">
      <c r="A22" s="26" t="s">
        <v>62</v>
      </c>
      <c r="B22" s="26" t="s">
        <v>26</v>
      </c>
      <c r="C22" s="26" t="s">
        <v>63</v>
      </c>
      <c r="D22" s="26" t="s">
        <v>50</v>
      </c>
      <c r="E22" s="1">
        <v>3</v>
      </c>
      <c r="F22" s="1"/>
      <c r="G22" s="1"/>
      <c r="H22" s="1"/>
      <c r="I22" s="26" t="s">
        <v>51</v>
      </c>
      <c r="J22" s="26" t="s">
        <v>61</v>
      </c>
    </row>
    <row r="23" spans="1:10" s="25" customFormat="1" ht="69.95" customHeight="1">
      <c r="A23" s="26" t="s">
        <v>64</v>
      </c>
      <c r="B23" s="26" t="s">
        <v>26</v>
      </c>
      <c r="C23" s="26" t="s">
        <v>65</v>
      </c>
      <c r="D23" s="26" t="s">
        <v>50</v>
      </c>
      <c r="E23" s="1">
        <v>6</v>
      </c>
      <c r="F23" s="1"/>
      <c r="G23" s="1"/>
      <c r="H23" s="1"/>
      <c r="I23" s="26" t="s">
        <v>51</v>
      </c>
      <c r="J23" s="26" t="s">
        <v>66</v>
      </c>
    </row>
    <row r="24" spans="1:10" s="25" customFormat="1" ht="69.95" customHeight="1">
      <c r="A24" s="26" t="s">
        <v>67</v>
      </c>
      <c r="B24" s="26" t="s">
        <v>26</v>
      </c>
      <c r="C24" s="26" t="s">
        <v>68</v>
      </c>
      <c r="D24" s="26" t="s">
        <v>50</v>
      </c>
      <c r="E24" s="1">
        <v>4</v>
      </c>
      <c r="F24" s="1"/>
      <c r="G24" s="1"/>
      <c r="H24" s="1"/>
      <c r="I24" s="26" t="s">
        <v>51</v>
      </c>
      <c r="J24" s="26" t="s">
        <v>55</v>
      </c>
    </row>
    <row r="25" spans="1:10" s="25" customFormat="1" ht="69.95" customHeight="1">
      <c r="A25" s="26" t="s">
        <v>69</v>
      </c>
      <c r="B25" s="26" t="s">
        <v>26</v>
      </c>
      <c r="C25" s="26" t="s">
        <v>70</v>
      </c>
      <c r="D25" s="26" t="s">
        <v>50</v>
      </c>
      <c r="E25" s="1">
        <v>4</v>
      </c>
      <c r="F25" s="1"/>
      <c r="G25" s="1"/>
      <c r="H25" s="1"/>
      <c r="I25" s="26" t="s">
        <v>51</v>
      </c>
      <c r="J25" s="26" t="s">
        <v>52</v>
      </c>
    </row>
    <row r="26" spans="1:10" ht="18" customHeight="1">
      <c r="A26" s="11">
        <v>6</v>
      </c>
      <c r="B26" s="12" t="s">
        <v>16</v>
      </c>
      <c r="C26" s="13"/>
      <c r="D26" s="13"/>
      <c r="E26" s="9"/>
      <c r="F26" s="9"/>
      <c r="G26" s="9"/>
      <c r="H26" s="9"/>
      <c r="I26" s="13"/>
      <c r="J26" s="13"/>
    </row>
    <row r="27" spans="1:10" s="25" customFormat="1" ht="69.95" customHeight="1">
      <c r="A27" s="26" t="s">
        <v>71</v>
      </c>
      <c r="B27" s="26" t="s">
        <v>26</v>
      </c>
      <c r="C27" s="26" t="s">
        <v>72</v>
      </c>
      <c r="D27" s="26" t="s">
        <v>73</v>
      </c>
      <c r="E27" s="1">
        <v>15</v>
      </c>
      <c r="F27" s="1"/>
      <c r="G27" s="1"/>
      <c r="H27" s="1"/>
      <c r="I27" s="26" t="s">
        <v>74</v>
      </c>
      <c r="J27" s="26" t="s">
        <v>75</v>
      </c>
    </row>
    <row r="28" spans="1:10" s="25" customFormat="1" ht="59.1" customHeight="1">
      <c r="A28" s="26" t="s">
        <v>76</v>
      </c>
      <c r="B28" s="26" t="s">
        <v>26</v>
      </c>
      <c r="C28" s="26" t="s">
        <v>77</v>
      </c>
      <c r="D28" s="26" t="s">
        <v>78</v>
      </c>
      <c r="E28" s="1">
        <v>10</v>
      </c>
      <c r="F28" s="1"/>
      <c r="G28" s="1"/>
      <c r="H28" s="1"/>
      <c r="I28" s="26" t="s">
        <v>79</v>
      </c>
      <c r="J28" s="26" t="s">
        <v>80</v>
      </c>
    </row>
    <row r="29" spans="1:10" s="25" customFormat="1" ht="69.95" customHeight="1">
      <c r="A29" s="26" t="s">
        <v>81</v>
      </c>
      <c r="B29" s="26" t="s">
        <v>26</v>
      </c>
      <c r="C29" s="26" t="s">
        <v>82</v>
      </c>
      <c r="D29" s="26" t="s">
        <v>83</v>
      </c>
      <c r="E29" s="1">
        <v>15</v>
      </c>
      <c r="F29" s="1"/>
      <c r="G29" s="1"/>
      <c r="H29" s="1"/>
      <c r="I29" s="26" t="s">
        <v>74</v>
      </c>
      <c r="J29" s="26" t="s">
        <v>84</v>
      </c>
    </row>
    <row r="30" spans="1:10" s="25" customFormat="1" ht="69.95" customHeight="1">
      <c r="A30" s="26" t="s">
        <v>85</v>
      </c>
      <c r="B30" s="26" t="s">
        <v>26</v>
      </c>
      <c r="C30" s="26" t="s">
        <v>86</v>
      </c>
      <c r="D30" s="26" t="s">
        <v>87</v>
      </c>
      <c r="E30" s="1">
        <v>17</v>
      </c>
      <c r="F30" s="1"/>
      <c r="G30" s="1"/>
      <c r="H30" s="1"/>
      <c r="I30" s="26" t="s">
        <v>88</v>
      </c>
      <c r="J30" s="26" t="s">
        <v>89</v>
      </c>
    </row>
    <row r="31" spans="1:10" s="25" customFormat="1" ht="69.95" customHeight="1">
      <c r="A31" s="26" t="s">
        <v>90</v>
      </c>
      <c r="B31" s="26" t="s">
        <v>26</v>
      </c>
      <c r="C31" s="26" t="s">
        <v>91</v>
      </c>
      <c r="D31" s="26" t="s">
        <v>92</v>
      </c>
      <c r="E31" s="1">
        <v>20</v>
      </c>
      <c r="F31" s="1"/>
      <c r="G31" s="1"/>
      <c r="H31" s="1"/>
      <c r="I31" s="26" t="s">
        <v>93</v>
      </c>
      <c r="J31" s="26" t="s">
        <v>94</v>
      </c>
    </row>
    <row r="32" spans="1:10" s="25" customFormat="1" ht="69.95" customHeight="1">
      <c r="A32" s="26" t="s">
        <v>95</v>
      </c>
      <c r="B32" s="26" t="s">
        <v>26</v>
      </c>
      <c r="C32" s="26" t="s">
        <v>96</v>
      </c>
      <c r="D32" s="26" t="s">
        <v>97</v>
      </c>
      <c r="E32" s="1">
        <v>24</v>
      </c>
      <c r="F32" s="1"/>
      <c r="G32" s="1"/>
      <c r="H32" s="1"/>
      <c r="I32" s="26" t="s">
        <v>98</v>
      </c>
      <c r="J32" s="26" t="s">
        <v>99</v>
      </c>
    </row>
    <row r="33" spans="1:10" s="25" customFormat="1" ht="36.950000000000003" customHeight="1">
      <c r="A33" s="26" t="s">
        <v>100</v>
      </c>
      <c r="B33" s="26" t="s">
        <v>26</v>
      </c>
      <c r="C33" s="26" t="s">
        <v>101</v>
      </c>
      <c r="D33" s="26" t="s">
        <v>102</v>
      </c>
      <c r="E33" s="1">
        <v>50</v>
      </c>
      <c r="F33" s="1"/>
      <c r="G33" s="1"/>
      <c r="H33" s="1"/>
      <c r="I33" s="26" t="s">
        <v>103</v>
      </c>
      <c r="J33" s="26" t="s">
        <v>104</v>
      </c>
    </row>
    <row r="34" spans="1:10" s="25" customFormat="1" ht="59.1" customHeight="1">
      <c r="A34" s="26" t="s">
        <v>105</v>
      </c>
      <c r="B34" s="26" t="s">
        <v>26</v>
      </c>
      <c r="C34" s="26" t="s">
        <v>106</v>
      </c>
      <c r="D34" s="26" t="s">
        <v>107</v>
      </c>
      <c r="E34" s="1">
        <v>20</v>
      </c>
      <c r="F34" s="1"/>
      <c r="G34" s="1"/>
      <c r="H34" s="1"/>
      <c r="I34" s="26" t="s">
        <v>108</v>
      </c>
      <c r="J34" s="26" t="s">
        <v>99</v>
      </c>
    </row>
    <row r="35" spans="1:10" s="25" customFormat="1" ht="36.950000000000003" customHeight="1">
      <c r="A35" s="26" t="s">
        <v>109</v>
      </c>
      <c r="B35" s="26" t="s">
        <v>26</v>
      </c>
      <c r="C35" s="26" t="s">
        <v>110</v>
      </c>
      <c r="D35" s="26" t="s">
        <v>111</v>
      </c>
      <c r="E35" s="1">
        <v>30</v>
      </c>
      <c r="F35" s="1"/>
      <c r="G35" s="1"/>
      <c r="H35" s="1"/>
      <c r="I35" s="26" t="s">
        <v>103</v>
      </c>
      <c r="J35" s="26" t="s">
        <v>112</v>
      </c>
    </row>
    <row r="36" spans="1:10" ht="32.1" customHeight="1">
      <c r="A36" s="11">
        <v>7</v>
      </c>
      <c r="B36" s="12" t="s">
        <v>17</v>
      </c>
      <c r="C36" s="13"/>
      <c r="D36" s="13"/>
      <c r="E36" s="9"/>
      <c r="F36" s="9"/>
      <c r="G36" s="9"/>
      <c r="H36" s="9"/>
      <c r="I36" s="13"/>
      <c r="J36" s="13"/>
    </row>
    <row r="37" spans="1:10" s="25" customFormat="1" ht="48" customHeight="1">
      <c r="A37" s="26" t="s">
        <v>113</v>
      </c>
      <c r="B37" s="26" t="s">
        <v>26</v>
      </c>
      <c r="C37" s="26" t="s">
        <v>114</v>
      </c>
      <c r="D37" s="26" t="s">
        <v>115</v>
      </c>
      <c r="E37" s="1">
        <v>10</v>
      </c>
      <c r="F37" s="1"/>
      <c r="G37" s="1"/>
      <c r="H37" s="1"/>
      <c r="I37" s="26" t="s">
        <v>116</v>
      </c>
      <c r="J37" s="26" t="s">
        <v>117</v>
      </c>
    </row>
    <row r="38" spans="1:10" s="25" customFormat="1" ht="48" customHeight="1">
      <c r="A38" s="26" t="s">
        <v>118</v>
      </c>
      <c r="B38" s="26" t="s">
        <v>26</v>
      </c>
      <c r="C38" s="26" t="s">
        <v>31</v>
      </c>
      <c r="D38" s="26" t="s">
        <v>119</v>
      </c>
      <c r="E38" s="1">
        <v>20</v>
      </c>
      <c r="F38" s="1"/>
      <c r="G38" s="1"/>
      <c r="H38" s="1"/>
      <c r="I38" s="26" t="s">
        <v>116</v>
      </c>
      <c r="J38" s="26" t="s">
        <v>117</v>
      </c>
    </row>
    <row r="39" spans="1:10" s="25" customFormat="1" ht="36.950000000000003" customHeight="1">
      <c r="A39" s="26" t="s">
        <v>120</v>
      </c>
      <c r="B39" s="26" t="s">
        <v>26</v>
      </c>
      <c r="C39" s="26" t="s">
        <v>121</v>
      </c>
      <c r="D39" s="26" t="s">
        <v>122</v>
      </c>
      <c r="E39" s="1">
        <v>15</v>
      </c>
      <c r="F39" s="1"/>
      <c r="G39" s="1"/>
      <c r="H39" s="1"/>
      <c r="I39" s="26" t="s">
        <v>123</v>
      </c>
      <c r="J39" s="26" t="s">
        <v>124</v>
      </c>
    </row>
    <row r="40" spans="1:10" ht="18" customHeight="1">
      <c r="A40" s="14" t="s">
        <v>18</v>
      </c>
      <c r="B40" s="14"/>
      <c r="C40" s="15"/>
      <c r="D40" s="15"/>
      <c r="E40" s="9">
        <f>SUM(E8:E39)</f>
        <v>384</v>
      </c>
      <c r="F40" s="9"/>
      <c r="G40" s="9"/>
      <c r="H40" s="9"/>
      <c r="I40" s="15"/>
      <c r="J40" s="13"/>
    </row>
    <row r="41" spans="1:10" ht="15.75">
      <c r="A41" s="5"/>
      <c r="B41" s="16"/>
      <c r="C41" s="16"/>
      <c r="D41" s="16"/>
      <c r="E41" s="17"/>
      <c r="F41" s="17"/>
      <c r="G41" s="17"/>
      <c r="H41" s="17"/>
      <c r="I41" s="16"/>
      <c r="J41" s="6"/>
    </row>
    <row r="42" spans="1:10" ht="31.5" customHeight="1">
      <c r="A42" s="17" t="s">
        <v>1</v>
      </c>
      <c r="B42" s="17"/>
      <c r="C42" s="17"/>
      <c r="D42" s="16"/>
      <c r="E42" s="18" t="s">
        <v>2</v>
      </c>
      <c r="F42" s="18"/>
      <c r="G42" s="18"/>
      <c r="H42" s="18"/>
      <c r="I42" s="16"/>
      <c r="J42" s="19" t="s">
        <v>19</v>
      </c>
    </row>
    <row r="43" spans="1:10" ht="15.75">
      <c r="A43" s="5"/>
      <c r="B43" s="16"/>
      <c r="C43" s="16"/>
      <c r="D43" s="16"/>
      <c r="E43" s="17"/>
      <c r="F43" s="17"/>
      <c r="G43" s="17"/>
      <c r="H43" s="17"/>
      <c r="I43" s="16"/>
      <c r="J43" s="6"/>
    </row>
    <row r="44" spans="1:10" ht="15.75">
      <c r="A44" s="20" t="s">
        <v>20</v>
      </c>
      <c r="B44" s="20"/>
      <c r="C44" s="16"/>
      <c r="D44" s="16"/>
      <c r="E44" s="17"/>
      <c r="F44" s="17"/>
      <c r="G44" s="17"/>
      <c r="H44" s="17"/>
      <c r="I44" s="16"/>
      <c r="J44" s="6"/>
    </row>
    <row r="45" spans="1:10" ht="15.75">
      <c r="A45" s="20" t="s">
        <v>21</v>
      </c>
      <c r="B45" s="20"/>
      <c r="C45" s="16"/>
      <c r="D45" s="16"/>
      <c r="E45" s="17"/>
      <c r="F45" s="17"/>
      <c r="G45" s="17"/>
      <c r="H45" s="17"/>
      <c r="I45" s="16"/>
      <c r="J45" s="6"/>
    </row>
    <row r="46" spans="1:10" ht="15.75">
      <c r="A46" s="21"/>
      <c r="B46" s="22"/>
      <c r="C46" s="16"/>
      <c r="D46" s="16"/>
      <c r="E46" s="17"/>
      <c r="F46" s="17"/>
      <c r="G46" s="17"/>
      <c r="H46" s="17"/>
      <c r="I46" s="16"/>
      <c r="J46" s="6"/>
    </row>
    <row r="47" spans="1:10" ht="31.5" customHeight="1">
      <c r="A47" s="23" t="s">
        <v>22</v>
      </c>
      <c r="B47" s="23"/>
      <c r="C47" s="24"/>
      <c r="D47" s="24"/>
      <c r="E47" s="24"/>
      <c r="F47" s="24"/>
      <c r="G47" s="24"/>
      <c r="H47" s="24"/>
      <c r="I47" s="24"/>
      <c r="J47" s="24"/>
    </row>
    <row r="48" spans="1:10" ht="31.5" customHeight="1">
      <c r="A48" s="4" t="s">
        <v>23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ht="17.25" customHeight="1">
      <c r="A49" s="4" t="s">
        <v>3</v>
      </c>
      <c r="B49" s="4"/>
      <c r="C49" s="4"/>
      <c r="D49" s="4"/>
      <c r="E49" s="4"/>
      <c r="F49" s="4"/>
      <c r="G49" s="4"/>
      <c r="H49" s="4"/>
      <c r="I49" s="4"/>
      <c r="J49" s="4"/>
    </row>
  </sheetData>
  <mergeCells count="29">
    <mergeCell ref="E35:H35"/>
    <mergeCell ref="E37:H37"/>
    <mergeCell ref="E38:H38"/>
    <mergeCell ref="E39:H39"/>
    <mergeCell ref="E30:H30"/>
    <mergeCell ref="E31:H31"/>
    <mergeCell ref="E32:H32"/>
    <mergeCell ref="E33:H33"/>
    <mergeCell ref="E34:H34"/>
    <mergeCell ref="E24:H24"/>
    <mergeCell ref="E25:H25"/>
    <mergeCell ref="E27:H27"/>
    <mergeCell ref="E28:H28"/>
    <mergeCell ref="E29:H29"/>
    <mergeCell ref="E19:H19"/>
    <mergeCell ref="E20:H20"/>
    <mergeCell ref="E21:H21"/>
    <mergeCell ref="E22:H22"/>
    <mergeCell ref="E23:H23"/>
    <mergeCell ref="E11:H11"/>
    <mergeCell ref="E12:H12"/>
    <mergeCell ref="E13:H13"/>
    <mergeCell ref="E15:H15"/>
    <mergeCell ref="E18:H18"/>
    <mergeCell ref="B3:J5"/>
    <mergeCell ref="E7:H7"/>
    <mergeCell ref="E8:H8"/>
    <mergeCell ref="E10:H10"/>
    <mergeCell ref="E9:H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RePack by SPecialiST</cp:lastModifiedBy>
  <cp:revision>254</cp:revision>
  <dcterms:created xsi:type="dcterms:W3CDTF">2017-01-20T15:44:22Z</dcterms:created>
  <dcterms:modified xsi:type="dcterms:W3CDTF">2020-02-05T06:41:03Z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